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3EF6213E-CA5B-41C3-B4E5-4A7E2A13EC8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<sst xmlns="http://schemas.openxmlformats.org/spreadsheetml/2006/main" count="32" uniqueCount="31">
  <si>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</si>
  <si>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</si>
  <si>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</si>
  <si>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</si>
  <si>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</si>
  <si>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</si>
  <si>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</si>
  <si>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</si>
  <si>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</si>
  <si>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</si>
  <si>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</si>
  <si>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</si>
  <si>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</si>
  <si>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</si>
  <si>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</si>
  <si>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</si>
  <si>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</si>
  <si>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</si>
  <si>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</si>
  <si>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День 10</t>
  </si>
  <si>
    <t>гор. Блюдо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</si>
  <si>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</si>
  <si>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</si>
  <si>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</si>
  <si>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</si>
  <si>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</si>
  <si>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</si>
  <si>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</si>
  <si>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Итого за день:</t>
  </si>
  <si>
    <t>МБОУ г. Астрахани "СОШ № 57"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</si>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</sst>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29</v>
      </c>
      <c r="C1" s="38"/>
      <c r="D1" s="39"/>
      <c r="E1" s="1" t="s">
        <v>12</v>
      </c>
      <c r="F1" s="2"/>
      <c r="G1" s="1"/>
      <c r="H1" s="1"/>
      <c r="I1" s="1" t="s">
        <v>19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20</v>
      </c>
      <c r="C4" s="11" t="s">
        <v>21</v>
      </c>
      <c r="D4" s="12" t="s">
        <v>22</v>
      </c>
      <c r="E4" s="13">
        <v>230</v>
      </c>
      <c r="F4" s="13">
        <v>41.44</v>
      </c>
      <c r="G4" s="13">
        <v>302.08</v>
      </c>
      <c r="H4" s="14">
        <v>11.49</v>
      </c>
      <c r="I4" s="14">
        <v>10.58</v>
      </c>
      <c r="J4" s="14">
        <v>43.84</v>
      </c>
    </row>
    <row r="5" spans="1:10" x14ac:dyDescent="0.3">
      <c r="A5" s="15"/>
      <c r="B5" s="7" t="s">
        <v>30</v>
      </c>
      <c r="C5" s="11" t="s">
        <v>15</v>
      </c>
      <c r="D5" s="12" t="s">
        <v>16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25</v>
      </c>
      <c r="D7" s="12" t="s">
        <v>26</v>
      </c>
      <c r="E7" s="13">
        <v>210</v>
      </c>
      <c r="F7" s="13">
        <f>8.5+2.39</f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 t="s">
        <v>11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27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15.72</v>
      </c>
      <c r="I11" s="25">
        <f t="shared" si="1"/>
        <v>17.23</v>
      </c>
      <c r="J11" s="25">
        <f t="shared" si="1"/>
        <v>82.539999999999992</v>
      </c>
    </row>
    <row r="12" spans="1:10" x14ac:dyDescent="0.3">
      <c r="A12" s="27" t="s">
        <v>10</v>
      </c>
      <c r="B12" s="7"/>
      <c r="C12" s="11"/>
      <c r="D12" s="28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8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27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40" t="s">
        <v>28</v>
      </c>
      <c r="B22" s="41"/>
      <c r="C22" s="34"/>
      <c r="D22" s="35"/>
      <c r="E22" s="36">
        <f>E11+E21</f>
        <v>510</v>
      </c>
      <c r="F22" s="36">
        <f>F11</f>
        <v>70.930000000000007</v>
      </c>
      <c r="G22" s="36">
        <f t="shared" ref="G22:J22" si="2">G11</f>
        <v>522.43000000000006</v>
      </c>
      <c r="H22" s="36">
        <f t="shared" si="2"/>
        <v>15.72</v>
      </c>
      <c r="I22" s="36">
        <f t="shared" si="2"/>
        <v>17.23</v>
      </c>
      <c r="J22" s="36">
        <f t="shared" si="2"/>
        <v>82.539999999999992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2025-10-05T09:34:36Z</dcterms:modified>
</cp:coreProperties>
</file>