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E5A48F40-82F6-45DE-98F0-6D76F501726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4" i="1"/>
  <c r="J11" i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<sst xmlns="http://schemas.openxmlformats.org/spreadsheetml/2006/main" count="31" uniqueCount="30">
  <si>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</si>
  <si>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</si>
  <si>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</si>
  <si>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</si>
  <si>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</si>
  <si>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</si>
  <si>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</si>
  <si>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</si>
  <si>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</si>
  <si>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</si>
  <si>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</si>
  <si>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</si>
  <si>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</si>
  <si>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</si>
  <si>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</si>
  <si>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</si>
  <si>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</si>
  <si>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</si>
  <si>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</si>
  <si>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</si>
  <si>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</si>
  <si>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</si>
  <si>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</si>
  <si>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</si>
  <si>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</si>
  <si>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</si>
  <si>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Итого за день:</t>
  </si>
  <si>
    <t>День 4</t>
  </si>
  <si>
    <t>МБОУ г. Астрахани "СОШ 57 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</si>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</sst>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28</v>
      </c>
      <c r="C1" s="31"/>
      <c r="D1" s="32"/>
      <c r="E1" s="1" t="s">
        <v>12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x14ac:dyDescent="0.3">
      <c r="A5" s="15"/>
      <c r="B5" s="7" t="s">
        <v>29</v>
      </c>
      <c r="C5" s="11" t="s">
        <v>21</v>
      </c>
      <c r="D5" s="12" t="s">
        <v>22</v>
      </c>
      <c r="E5" s="13">
        <v>30</v>
      </c>
      <c r="F5" s="13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">
      <c r="A6" s="15"/>
      <c r="B6" s="7" t="s">
        <v>23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24</v>
      </c>
      <c r="C7" s="11" t="s">
        <v>15</v>
      </c>
      <c r="D7" s="12" t="s">
        <v>16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25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25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3" t="s">
        <v>26</v>
      </c>
      <c r="B22" s="34"/>
      <c r="C22" s="27"/>
      <c r="D22" s="28"/>
      <c r="E22" s="29">
        <f>E11+E21</f>
        <v>520</v>
      </c>
      <c r="F22" s="29">
        <f>F11</f>
        <v>70.929999999999993</v>
      </c>
      <c r="G22" s="29">
        <f t="shared" ref="G22:J22" si="2">G11</f>
        <v>583.38</v>
      </c>
      <c r="H22" s="29">
        <f t="shared" si="2"/>
        <v>17</v>
      </c>
      <c r="I22" s="29">
        <f t="shared" si="2"/>
        <v>12.24</v>
      </c>
      <c r="J22" s="29">
        <f t="shared" si="2"/>
        <v>81.47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2025-10-05T09:32:36Z</dcterms:modified>
</cp:coreProperties>
</file>