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а сайт 2024\2025г\"/>
    </mc:Choice>
  </mc:AlternateContent>
  <xr:revisionPtr revIDLastSave="0" documentId="13_ncr:1_{7FAA0ED7-6A79-42F4-8B97-89D62036E0C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J22" i="1"/>
  <c r="F22" i="1"/>
  <c r="F11" i="1"/>
  <c r="F4" i="1"/>
  <c r="J11" i="1"/>
  <c r="I11" i="1"/>
  <c r="I22" i="1" s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<sst xmlns="http://schemas.openxmlformats.org/spreadsheetml/2006/main" count="31" uniqueCount="30">
  <si>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</si>
  <si>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</si>
  <si>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</si>
  <si>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</si>
  <si>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</si>
  <si>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</si>
  <si>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</si>
  <si>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</si>
  <si>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</si>
  <si>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</si>
  <si>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</si>
  <si>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</si>
  <si>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</si>
  <si>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</si>
  <si>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</si>
  <si>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</si>
  <si>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</si>
  <si>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</si>
  <si>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</si>
  <si>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</si>
  <si>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</si>
  <si>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</si>
  <si>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</si>
  <si>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</si>
  <si>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</si>
  <si>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</si>
  <si>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Итого за день:</t>
  </si>
  <si>
    <t>День 4</t>
  </si>
  <si>
    <t>МБОУ г. Астрахани "СОШ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</si>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</sst>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28</v>
      </c>
      <c r="C1" s="31"/>
      <c r="D1" s="32"/>
      <c r="E1" s="1" t="s">
        <v>12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f>53.64+2.39</f>
        <v>56.03</v>
      </c>
      <c r="G4" s="13">
        <v>415.89</v>
      </c>
      <c r="H4" s="14">
        <v>12.7</v>
      </c>
      <c r="I4" s="14">
        <v>14.71</v>
      </c>
      <c r="J4" s="14">
        <v>41.91</v>
      </c>
    </row>
    <row r="5" spans="1:10" ht="27" x14ac:dyDescent="0.3">
      <c r="A5" s="15"/>
      <c r="B5" s="7" t="s">
        <v>29</v>
      </c>
      <c r="C5" s="11" t="s">
        <v>21</v>
      </c>
      <c r="D5" s="12" t="s">
        <v>22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7" t="s">
        <v>23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24</v>
      </c>
      <c r="C7" s="11" t="s">
        <v>15</v>
      </c>
      <c r="D7" s="12" t="s">
        <v>16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25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15.24</v>
      </c>
      <c r="J11" s="24">
        <f t="shared" si="1"/>
        <v>81.47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25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3" t="s">
        <v>26</v>
      </c>
      <c r="B22" s="34"/>
      <c r="C22" s="27"/>
      <c r="D22" s="28"/>
      <c r="E22" s="29">
        <f>E11+E21</f>
        <v>520</v>
      </c>
      <c r="F22" s="29">
        <f>F11</f>
        <v>70.929999999999993</v>
      </c>
      <c r="G22" s="29">
        <f t="shared" ref="G22:J22" si="2">G11</f>
        <v>583.38</v>
      </c>
      <c r="H22" s="29">
        <f t="shared" si="2"/>
        <v>17</v>
      </c>
      <c r="I22" s="29">
        <f t="shared" si="2"/>
        <v>15.24</v>
      </c>
      <c r="J22" s="29">
        <f t="shared" si="2"/>
        <v>81.47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2025-01-18T20:24:51Z</dcterms:modified>
</cp:coreProperties>
</file>